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Juli19 (2)" sheetId="7630"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<sst xmlns="http://schemas.openxmlformats.org/spreadsheetml/2006/main" count="9" uniqueCount="8">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</sst>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4.1564355180240153E-2"/>
          <c:y val="0.15128357834194495"/>
          <c:w val="0.935033207805546"/>
          <c:h val="0.7129551598842937"/>
        </c:manualLayout>
      </c:layout>
      <c:barChart>
        <c:barDir val="col"/>
        <c:grouping val="clustered"/>
        <c:varyColors val="0"/>
        <c:ser>
          <c:idx val="0"/>
          <c:order val="0"/>
          <c:tx>
            <c:strRef>
              <c:f>[1]Daten!$B$110</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[1]Daten!$C$110:$E$110</c:f>
              <c:numCache>
                <c:formatCode>General</c:formatCode>
                <c:ptCount val="3"/>
                <c:pt idx="0">
                  <c:v>-2.6</c:v>
                </c:pt>
                <c:pt idx="1">
                  <c:v>-8.8000000000000007</c:v>
                </c:pt>
                <c:pt idx="2">
                  <c:v>-0.3</c:v>
                </c:pt>
              </c:numCache>
            </c:numRef>
          </c:val>
        </c:ser>
        <c:ser>
          <c:idx val="1"/>
          <c:order val="1"/>
          <c:tx>
            <c:strRef>
              <c:f>[1]Daten!$B$111</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[1]Daten!$C$111:$E$111</c:f>
              <c:numCache>
                <c:formatCode>General</c:formatCode>
                <c:ptCount val="3"/>
                <c:pt idx="0">
                  <c:v>0</c:v>
                </c:pt>
                <c:pt idx="1">
                  <c:v>-4.8</c:v>
                </c:pt>
                <c:pt idx="2">
                  <c:v>1.5</c:v>
                </c:pt>
              </c:numCache>
            </c:numRef>
          </c:val>
        </c:ser>
        <c:dLbls>
          <c:showLegendKey val="0"/>
          <c:showVal val="0"/>
          <c:showCatName val="0"/>
          <c:showSerName val="0"/>
          <c:showPercent val="0"/>
          <c:showBubbleSize val="0"/>
        </c:dLbls>
        <c:gapWidth val="150"/>
        <c:axId val="90330624"/>
        <c:axId val="90332160"/>
      </c:barChart>
      <c:catAx>
        <c:axId val="90330624"/>
        <c:scaling>
          <c:orientation val="minMax"/>
        </c:scaling>
        <c:delete val="0"/>
        <c:axPos val="b"/>
        <c:majorTickMark val="out"/>
        <c:minorTickMark val="none"/>
        <c:tickLblPos val="none"/>
        <c:spPr>
          <a:ln w="3175">
            <a:solidFill>
              <a:srgbClr val="000000"/>
            </a:solidFill>
            <a:prstDash val="solid"/>
          </a:ln>
        </c:spPr>
        <c:crossAx val="90332160"/>
        <c:crosses val="autoZero"/>
        <c:auto val="1"/>
        <c:lblAlgn val="ctr"/>
        <c:lblOffset val="100"/>
        <c:tickMarkSkip val="1"/>
        <c:noMultiLvlLbl val="0"/>
      </c:catAx>
      <c:valAx>
        <c:axId val="90332160"/>
        <c:scaling>
          <c:orientation val="minMax"/>
          <c:max val="4"/>
          <c:min val="-1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90330624"/>
        <c:crosses val="autoZero"/>
        <c:crossBetween val="between"/>
        <c:majorUnit val="2"/>
        <c:minorUnit val="2"/>
      </c:valAx>
      <c:spPr>
        <a:noFill/>
        <a:ln w="25400">
          <a:noFill/>
        </a:ln>
      </c:spPr>
    </c:plotArea>
    <c:legend>
      <c:legendPos val="b"/>
      <c:layout>
        <c:manualLayout>
          <c:xMode val="edge"/>
          <c:yMode val="edge"/>
          <c:x val="0.68027911888189985"/>
          <c:y val="0.63047125866023512"/>
          <c:w val="0.25992222442214064"/>
          <c:h val="0.10497032465536404"/>
        </c:manualLayout>
      </c:layout>
      <c:overlay val="0"/>
      <c:spPr>
        <a:solidFill>
          <a:srgbClr val="FFFFFF"/>
        </a:solidFill>
        <a:ln w="3175">
          <a:solidFill>
            <a:srgbClr val="000000"/>
          </a:solidFill>
          <a:prstDash val="solid"/>
        </a:ln>
      </c:spPr>
      <c:txPr>
        <a:bodyPr/>
        <a:lstStyle/>
        <a:p>
          <a:pPr>
            <a:defRPr sz="118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Tabelle2!$A$44:$A$124</c:f>
              <c:numCache>
                <c:formatCode>mmm\-yy</c:formatCode>
                <c:ptCount val="81"/>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numCache>
            </c:numRef>
          </c:cat>
          <c:val>
            <c:numRef>
              <c:f>Tabelle2!$B$44:$B$124</c:f>
              <c:numCache>
                <c:formatCode>0.0</c:formatCode>
                <c:ptCount val="81"/>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pt idx="76">
                  <c:v>30.4</c:v>
                </c:pt>
                <c:pt idx="77">
                  <c:v>30.6</c:v>
                </c:pt>
                <c:pt idx="78">
                  <c:v>24.7</c:v>
                </c:pt>
                <c:pt idx="79">
                  <c:v>24</c:v>
                </c:pt>
                <c:pt idx="80">
                  <c:v>21.5</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Tabelle2!$A$44:$A$124</c:f>
              <c:numCache>
                <c:formatCode>mmm\-yy</c:formatCode>
                <c:ptCount val="81"/>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numCache>
            </c:numRef>
          </c:cat>
          <c:val>
            <c:numRef>
              <c:f>Tabelle2!$C$44:$C$124</c:f>
              <c:numCache>
                <c:formatCode>0.0</c:formatCode>
                <c:ptCount val="81"/>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pt idx="76">
                  <c:v>0.5</c:v>
                </c:pt>
                <c:pt idx="77">
                  <c:v>-1.3</c:v>
                </c:pt>
                <c:pt idx="78">
                  <c:v>-4</c:v>
                </c:pt>
                <c:pt idx="79">
                  <c:v>-3.6</c:v>
                </c:pt>
                <c:pt idx="80">
                  <c:v>-11.9</c:v>
                </c:pt>
              </c:numCache>
            </c:numRef>
          </c:val>
          <c:smooth val="0"/>
        </c:ser>
        <c:dLbls>
          <c:showLegendKey val="0"/>
          <c:showVal val="0"/>
          <c:showCatName val="0"/>
          <c:showSerName val="0"/>
          <c:showPercent val="0"/>
          <c:showBubbleSize val="0"/>
        </c:dLbls>
        <c:marker val="1"/>
        <c:smooth val="0"/>
        <c:axId val="118883840"/>
        <c:axId val="118886784"/>
      </c:lineChart>
      <c:dateAx>
        <c:axId val="118883840"/>
        <c:scaling>
          <c:orientation val="minMax"/>
          <c:max val="43709"/>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8886784"/>
        <c:crossesAt val="0"/>
        <c:auto val="1"/>
        <c:lblOffset val="100"/>
        <c:baseTimeUnit val="months"/>
        <c:majorUnit val="1"/>
        <c:majorTimeUnit val="months"/>
        <c:minorUnit val="1"/>
        <c:minorTimeUnit val="months"/>
      </c:dateAx>
      <c:valAx>
        <c:axId val="118886784"/>
        <c:scaling>
          <c:orientation val="minMax"/>
          <c:max val="55"/>
          <c:min val="-12"/>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8883840"/>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Juli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11">
        <row r="104">
          <cell r="B104" t="str">
            <v>Saar</v>
          </cell>
          <cell r="C104">
            <v>-1.9</v>
          </cell>
          <cell r="D104">
            <v>-8.6</v>
          </cell>
          <cell r="E104">
            <v>0.1</v>
          </cell>
        </row>
        <row r="105">
          <cell r="B105" t="str">
            <v>Bund</v>
          </cell>
          <cell r="C105">
            <v>-0.3</v>
          </cell>
          <cell r="D105">
            <v>-5.3</v>
          </cell>
          <cell r="E105">
            <v>1.7</v>
          </cell>
        </row>
        <row r="110">
          <cell r="B110" t="str">
            <v>Saar</v>
          </cell>
          <cell r="C110">
            <v>-2.6</v>
          </cell>
          <cell r="D110">
            <v>-8.8000000000000007</v>
          </cell>
          <cell r="E110">
            <v>-0.3</v>
          </cell>
        </row>
        <row r="111">
          <cell r="B111" t="str">
            <v>Bund</v>
          </cell>
          <cell r="C111">
            <v>0</v>
          </cell>
          <cell r="D111">
            <v>-4.8</v>
          </cell>
          <cell r="E111">
            <v>1.5</v>
          </cell>
        </row>
      </sheetData>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40" activePane="bottomLeft" state="frozen"/>
      <selection activeCell="C127" sqref="C127"/>
      <selection pane="bottomLeft" activeCell="D123" sqref="D32:D12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6" x14ac:dyDescent="0.2">
      <c r="A113" s="1">
        <v>43374</v>
      </c>
      <c r="B113" s="3">
        <v>40.6</v>
      </c>
      <c r="C113" s="3">
        <v>3.7</v>
      </c>
      <c r="D113" s="3">
        <f t="shared" si="1"/>
        <v>1.4000000000000004</v>
      </c>
    </row>
    <row r="114" spans="1:6" x14ac:dyDescent="0.2">
      <c r="A114" s="1">
        <v>43405</v>
      </c>
      <c r="B114" s="3">
        <v>38.5</v>
      </c>
      <c r="C114" s="3">
        <v>1.1000000000000001</v>
      </c>
      <c r="D114" s="3">
        <f t="shared" si="1"/>
        <v>-2.6</v>
      </c>
    </row>
    <row r="115" spans="1:6" x14ac:dyDescent="0.2">
      <c r="A115" s="1">
        <v>43435</v>
      </c>
      <c r="B115" s="3">
        <v>36.4</v>
      </c>
      <c r="C115" s="3">
        <v>-1.9</v>
      </c>
      <c r="D115" s="3">
        <f t="shared" si="1"/>
        <v>-3</v>
      </c>
    </row>
    <row r="116" spans="1:6" x14ac:dyDescent="0.2">
      <c r="A116" s="1">
        <v>43466</v>
      </c>
      <c r="B116" s="3">
        <v>36.4</v>
      </c>
      <c r="C116" s="3">
        <v>-2.7</v>
      </c>
      <c r="D116" s="3">
        <f t="shared" si="1"/>
        <v>-0.80000000000000027</v>
      </c>
    </row>
    <row r="117" spans="1:6" x14ac:dyDescent="0.2">
      <c r="A117" s="1">
        <v>43497</v>
      </c>
      <c r="B117" s="3">
        <v>35.1</v>
      </c>
      <c r="C117" s="3">
        <v>-3.4</v>
      </c>
      <c r="D117" s="3">
        <f t="shared" si="1"/>
        <v>-0.69999999999999973</v>
      </c>
    </row>
    <row r="118" spans="1:6" x14ac:dyDescent="0.2">
      <c r="A118" s="1">
        <v>43525</v>
      </c>
      <c r="B118" s="3">
        <v>31.4</v>
      </c>
      <c r="C118" s="3">
        <v>-1.8</v>
      </c>
      <c r="D118" s="3">
        <f t="shared" si="1"/>
        <v>1.5999999999999999</v>
      </c>
    </row>
    <row r="119" spans="1:6" x14ac:dyDescent="0.2">
      <c r="A119" s="1">
        <v>43556</v>
      </c>
      <c r="B119" s="3">
        <v>32.6</v>
      </c>
      <c r="C119" s="3">
        <v>2.2000000000000002</v>
      </c>
      <c r="D119" s="3">
        <f t="shared" si="1"/>
        <v>4</v>
      </c>
    </row>
    <row r="120" spans="1:6" x14ac:dyDescent="0.2">
      <c r="A120" s="1">
        <v>43586</v>
      </c>
      <c r="B120" s="3">
        <v>30.4</v>
      </c>
      <c r="C120" s="3">
        <v>0.5</v>
      </c>
      <c r="D120" s="3">
        <f t="shared" si="1"/>
        <v>-1.7000000000000002</v>
      </c>
    </row>
    <row r="121" spans="1:6" x14ac:dyDescent="0.2">
      <c r="A121" s="1">
        <v>43617</v>
      </c>
      <c r="B121" s="3">
        <v>30.6</v>
      </c>
      <c r="C121" s="3">
        <v>-1.3</v>
      </c>
      <c r="D121" s="3">
        <f t="shared" si="1"/>
        <v>-1.8</v>
      </c>
    </row>
    <row r="122" spans="1:6" x14ac:dyDescent="0.2">
      <c r="A122" s="1">
        <v>43647</v>
      </c>
      <c r="B122" s="3">
        <v>24.7</v>
      </c>
      <c r="C122" s="3">
        <v>-4</v>
      </c>
      <c r="D122" s="3">
        <f t="shared" si="1"/>
        <v>-2.7</v>
      </c>
    </row>
    <row r="123" spans="1:6" x14ac:dyDescent="0.2">
      <c r="A123" s="1">
        <v>43678</v>
      </c>
      <c r="B123" s="3">
        <v>24</v>
      </c>
      <c r="C123" s="3">
        <v>-3.6</v>
      </c>
      <c r="D123" s="3">
        <f t="shared" si="1"/>
        <v>0.39999999999999991</v>
      </c>
    </row>
    <row r="124" spans="1:6" x14ac:dyDescent="0.2">
      <c r="A124" s="1">
        <v>43709</v>
      </c>
      <c r="B124" s="3">
        <v>21.5</v>
      </c>
      <c r="C124" s="3">
        <v>-11.9</v>
      </c>
      <c r="D124" s="3">
        <f>C124-C123</f>
        <v>-8.3000000000000007</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Juli19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2019-09-20T06:50:29Z</cp:lastPrinted>
  <dcterms:created xsi:type="dcterms:W3CDTF">2005-05-19T08:37:07Z</dcterms:created>
  <dcterms:modified xsi:type="dcterms:W3CDTF">2019-09-23T06:56:15Z</dcterms:modified>
</cp:coreProperties>
</file>